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КОД 2017\"/>
    </mc:Choice>
  </mc:AlternateContent>
  <bookViews>
    <workbookView xWindow="0" yWindow="0" windowWidth="20490" windowHeight="753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52511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9" i="3" l="1"/>
  <c r="S6" i="3"/>
  <c r="S10" i="3"/>
  <c r="S8" i="3"/>
  <c r="S2" i="3"/>
  <c r="S3" i="3"/>
  <c r="S12" i="3"/>
  <c r="S13" i="3"/>
  <c r="S5" i="3"/>
  <c r="S4" i="3"/>
  <c r="S11" i="3"/>
  <c r="S7" i="3"/>
  <c r="T2" i="3" l="1"/>
  <c r="T4" i="3"/>
  <c r="T9" i="3"/>
  <c r="T6" i="3"/>
  <c r="T3" i="3"/>
  <c r="T11" i="3"/>
  <c r="T10" i="3"/>
  <c r="T13" i="3"/>
  <c r="T8" i="3"/>
  <c r="T12" i="3"/>
  <c r="T5" i="3"/>
  <c r="T7" i="3"/>
</calcChain>
</file>

<file path=xl/sharedStrings.xml><?xml version="1.0" encoding="utf-8"?>
<sst xmlns="http://schemas.openxmlformats.org/spreadsheetml/2006/main" count="23601" uniqueCount="1094">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</sst>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9" fontId="0" fillId="0" borderId="1" xfId="0" applyNumberFormat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03-4F93-AC17-91F77725AD4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35-4916-A0A8-A1C795255A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74-419E-916D-0D318417E36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374-419E-916D-0D318417E36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668-4711-937A-262FEAC004B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F68-4847-8EB9-E8B8B360B26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6A9-455D-85DF-3D08775F4B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C75-4871-B0ED-82B2A804ED7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75-4871-B0ED-82B2A804ED7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75-4871-B0ED-82B2A804ED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53-4FE8-945A-80302161D07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53-4FE8-945A-80302161D07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453-4FE8-945A-80302161D07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949-4043-9F21-899E534346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949-4043-9F21-899E534346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949-4043-9F21-899E534346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8FA-4EEF-A2C9-4B0A9DBD99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7A8-4397-8B0C-0ADD31EE8A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A8-4397-8B0C-0ADD31EE8A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7A8-4397-8B0C-0ADD31EE8A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A8-4397-8B0C-0ADD31EE8A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8D-4481-A38E-FF99E0BFE63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8D-4481-A38E-FF99E0BFE6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643-4689-AEAE-F1D549BC2D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43-4689-AEAE-F1D549BC2D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43-4689-AEAE-F1D549BC2D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66F-4549-B4F8-B049E241610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66F-4549-B4F8-B049E241610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66F-4549-B4F8-B049E241610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6F-4549-B4F8-B049E241610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9A-479F-9BDC-71B86CA0E9A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89A-479F-9BDC-71B86CA0E9A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89A-479F-9BDC-71B86CA0E9A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8C4-4494-80F4-7DAFD8A97B8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C4-4494-80F4-7DAFD8A97B8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8C4-4494-80F4-7DAFD8A97B8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8C4-4494-80F4-7DAFD8A97B8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A79-43DC-965B-0976B797AC8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79-43DC-965B-0976B797AC8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A79-43DC-965B-0976B797AC8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A79-43DC-965B-0976B797AC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A9" sqref="A9"/>
    </sheetView>
  </sheetViews>
  <sheetFormatPr defaultRowHeight="12.75" x14ac:dyDescent="0.2"/>
  <cols>
    <col min="1" max="1" width="86.8554687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s="9" t="s">
        <v>886</v>
      </c>
      <c r="B2" t="s">
        <v>887</v>
      </c>
      <c r="C2" s="1">
        <v>9.4849999999999994</v>
      </c>
      <c r="D2" s="1">
        <v>9.7050000000000001</v>
      </c>
      <c r="E2" s="1">
        <v>9.0399999999999991</v>
      </c>
      <c r="F2" s="1">
        <v>5.58</v>
      </c>
      <c r="G2" s="1">
        <v>6.9700000000000006</v>
      </c>
      <c r="H2" s="1">
        <v>7.91</v>
      </c>
      <c r="I2" s="1">
        <v>7.8</v>
      </c>
      <c r="J2" s="1">
        <v>9.41</v>
      </c>
      <c r="K2" s="1">
        <v>6.5949999999999998</v>
      </c>
      <c r="L2" s="1">
        <v>8.1150000000000002</v>
      </c>
      <c r="M2" s="1">
        <v>7.2249999999999996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" si="0">SUM(C2:R2)</f>
        <v>137.83499999999998</v>
      </c>
      <c r="T2" s="1">
        <f t="shared" ref="T2" si="1">S2/16</f>
        <v>8.6146874999999987</v>
      </c>
    </row>
    <row r="3" spans="1:20" x14ac:dyDescent="0.2">
      <c r="A3" s="9" t="s">
        <v>938</v>
      </c>
      <c r="B3" t="s">
        <v>939</v>
      </c>
      <c r="C3" s="1">
        <v>9.1449999999999996</v>
      </c>
      <c r="D3" s="1">
        <v>9.34</v>
      </c>
      <c r="E3" s="1">
        <v>9.1349999999999998</v>
      </c>
      <c r="F3" s="1">
        <v>5.53</v>
      </c>
      <c r="G3" s="1">
        <v>6.6</v>
      </c>
      <c r="H3" s="1">
        <v>8.3650000000000002</v>
      </c>
      <c r="I3" s="1">
        <v>9.0300000000000011</v>
      </c>
      <c r="J3" s="1">
        <v>7.53</v>
      </c>
      <c r="K3" s="1">
        <v>6.5</v>
      </c>
      <c r="L3" s="1">
        <v>7.6099999999999994</v>
      </c>
      <c r="M3" s="1">
        <v>6.6950000000000003</v>
      </c>
      <c r="N3" s="1">
        <v>10</v>
      </c>
      <c r="O3" s="1">
        <v>10</v>
      </c>
      <c r="P3" s="1">
        <v>10</v>
      </c>
      <c r="Q3" s="1">
        <v>10</v>
      </c>
      <c r="R3" s="1">
        <v>9.7931034482758612</v>
      </c>
      <c r="S3" s="1">
        <f t="shared" ref="S3:S5" si="2">SUM(C3:R3)</f>
        <v>135.27310344827586</v>
      </c>
      <c r="T3" s="1">
        <f t="shared" ref="T3:T5" si="3">S3/16</f>
        <v>8.4545689655172414</v>
      </c>
    </row>
    <row r="4" spans="1:20" x14ac:dyDescent="0.2">
      <c r="A4" s="9" t="s">
        <v>992</v>
      </c>
      <c r="B4" t="s">
        <v>993</v>
      </c>
      <c r="C4" s="1">
        <v>9.91</v>
      </c>
      <c r="D4" s="1">
        <v>9.41</v>
      </c>
      <c r="E4" s="1">
        <v>9.91</v>
      </c>
      <c r="F4" s="1">
        <v>6.2750000000000004</v>
      </c>
      <c r="G4" s="1">
        <v>6.82</v>
      </c>
      <c r="H4" s="1">
        <v>8.23</v>
      </c>
      <c r="I4" s="1">
        <v>8.2750000000000004</v>
      </c>
      <c r="J4" s="1">
        <v>9.64</v>
      </c>
      <c r="K4" s="1">
        <v>5.915</v>
      </c>
      <c r="L4" s="1">
        <v>5.7750000000000004</v>
      </c>
      <c r="M4" s="1">
        <v>3.9249999999999998</v>
      </c>
      <c r="N4" s="1">
        <v>10</v>
      </c>
      <c r="O4" s="1">
        <v>10</v>
      </c>
      <c r="P4" s="1">
        <v>10</v>
      </c>
      <c r="Q4" s="1">
        <v>10</v>
      </c>
      <c r="R4" s="1">
        <v>10</v>
      </c>
      <c r="S4" s="1">
        <f t="shared" si="2"/>
        <v>134.08500000000001</v>
      </c>
      <c r="T4" s="1">
        <f t="shared" si="3"/>
        <v>8.3803125000000005</v>
      </c>
    </row>
    <row r="5" spans="1:20" x14ac:dyDescent="0.2">
      <c r="A5" s="9" t="s">
        <v>982</v>
      </c>
      <c r="B5" t="s">
        <v>983</v>
      </c>
      <c r="C5" s="1">
        <v>9.83</v>
      </c>
      <c r="D5" s="1">
        <v>9.5</v>
      </c>
      <c r="E5" s="1">
        <v>9.83</v>
      </c>
      <c r="F5" s="1">
        <v>5.915</v>
      </c>
      <c r="G5" s="1">
        <v>5.33</v>
      </c>
      <c r="H5" s="1">
        <v>8.33</v>
      </c>
      <c r="I5" s="1">
        <v>6.5</v>
      </c>
      <c r="J5" s="1">
        <v>10</v>
      </c>
      <c r="K5" s="1">
        <v>7.5</v>
      </c>
      <c r="L5" s="1">
        <v>4.33</v>
      </c>
      <c r="M5" s="1">
        <v>6.58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2"/>
        <v>133.64499999999998</v>
      </c>
      <c r="T5" s="1">
        <f t="shared" si="3"/>
        <v>8.3528124999999989</v>
      </c>
    </row>
    <row r="6" spans="1:20" x14ac:dyDescent="0.2">
      <c r="A6" s="9" t="s">
        <v>970</v>
      </c>
      <c r="B6" t="s">
        <v>971</v>
      </c>
      <c r="C6" s="1">
        <v>9.1349999999999998</v>
      </c>
      <c r="D6" s="1">
        <v>9.2899999999999991</v>
      </c>
      <c r="E6" s="1">
        <v>6.85</v>
      </c>
      <c r="F6" s="1">
        <v>3.855</v>
      </c>
      <c r="G6" s="1">
        <v>7.75</v>
      </c>
      <c r="H6" s="1">
        <v>7.165</v>
      </c>
      <c r="I6" s="1">
        <v>8.4499999999999993</v>
      </c>
      <c r="J6" s="1">
        <v>6.86</v>
      </c>
      <c r="K6" s="1">
        <v>6.91</v>
      </c>
      <c r="L6" s="1">
        <v>8.8650000000000002</v>
      </c>
      <c r="M6" s="1">
        <v>7.08</v>
      </c>
      <c r="N6" s="1">
        <v>9.5884773662551446</v>
      </c>
      <c r="O6" s="1">
        <v>9.5884773662551446</v>
      </c>
      <c r="P6" s="1">
        <v>9.3827160493827151</v>
      </c>
      <c r="Q6" s="1">
        <v>9.7942386831275723</v>
      </c>
      <c r="R6" s="1">
        <v>9.7942386831275723</v>
      </c>
      <c r="S6" s="1">
        <f t="shared" ref="S6" si="4">SUM(C6:R6)</f>
        <v>130.35814814814813</v>
      </c>
      <c r="T6" s="1">
        <f t="shared" ref="T6" si="5">S6/16</f>
        <v>8.1473842592592582</v>
      </c>
    </row>
    <row r="7" spans="1:20" x14ac:dyDescent="0.2">
      <c r="A7" s="9" t="s">
        <v>978</v>
      </c>
      <c r="B7" t="s">
        <v>979</v>
      </c>
      <c r="C7" s="1">
        <v>9.0399999999999991</v>
      </c>
      <c r="D7" s="1">
        <v>8.3350000000000009</v>
      </c>
      <c r="E7" s="1">
        <v>9.9250000000000007</v>
      </c>
      <c r="F7" s="1">
        <v>6.35</v>
      </c>
      <c r="G7" s="1">
        <v>5.26</v>
      </c>
      <c r="H7" s="1">
        <v>8.0549999999999997</v>
      </c>
      <c r="I7" s="1">
        <v>6.91</v>
      </c>
      <c r="J7" s="1">
        <v>8.08</v>
      </c>
      <c r="K7" s="1">
        <v>5.26</v>
      </c>
      <c r="L7" s="1">
        <v>6.76</v>
      </c>
      <c r="M7" s="1">
        <v>4.1150000000000002</v>
      </c>
      <c r="N7" s="1">
        <v>10</v>
      </c>
      <c r="O7" s="1">
        <v>10</v>
      </c>
      <c r="P7" s="1">
        <v>10</v>
      </c>
      <c r="Q7" s="1">
        <v>10</v>
      </c>
      <c r="R7" s="1">
        <v>10</v>
      </c>
      <c r="S7" s="1">
        <f t="shared" ref="S7" si="6">SUM(C7:R7)</f>
        <v>128.09</v>
      </c>
      <c r="T7" s="1">
        <f t="shared" ref="T7" si="7">S7/16</f>
        <v>8.0056250000000002</v>
      </c>
    </row>
    <row r="8" spans="1:20" x14ac:dyDescent="0.2">
      <c r="A8" s="9" t="s">
        <v>940</v>
      </c>
      <c r="B8" t="s">
        <v>941</v>
      </c>
      <c r="C8" s="1">
        <v>9.58</v>
      </c>
      <c r="D8" s="1">
        <v>9.27</v>
      </c>
      <c r="E8" s="1">
        <v>9.0599999999999987</v>
      </c>
      <c r="F8" s="1">
        <v>5.56</v>
      </c>
      <c r="G8" s="1">
        <v>8.7899999999999991</v>
      </c>
      <c r="H8" s="1">
        <v>7.375</v>
      </c>
      <c r="I8" s="1">
        <v>6.35</v>
      </c>
      <c r="J8" s="1">
        <v>5.2</v>
      </c>
      <c r="K8" s="1">
        <v>5.4350000000000005</v>
      </c>
      <c r="L8" s="1">
        <v>4.415</v>
      </c>
      <c r="M8" s="1">
        <v>5.625</v>
      </c>
      <c r="N8" s="1">
        <v>10</v>
      </c>
      <c r="O8" s="1">
        <v>10</v>
      </c>
      <c r="P8" s="1">
        <v>10</v>
      </c>
      <c r="Q8" s="1">
        <v>10</v>
      </c>
      <c r="R8" s="1">
        <v>10</v>
      </c>
      <c r="S8" s="1">
        <f t="shared" ref="S8" si="8">SUM(C8:R8)</f>
        <v>126.66000000000001</v>
      </c>
      <c r="T8" s="1">
        <f t="shared" ref="T8" si="9">S8/16</f>
        <v>7.9162500000000007</v>
      </c>
    </row>
    <row r="9" spans="1:20" x14ac:dyDescent="0.2">
      <c r="A9" s="9" t="s">
        <v>720</v>
      </c>
      <c r="B9" t="s">
        <v>721</v>
      </c>
      <c r="C9" s="1">
        <v>9.5150000000000006</v>
      </c>
      <c r="D9" s="1">
        <v>9.2349999999999994</v>
      </c>
      <c r="E9" s="1">
        <v>8.9550000000000001</v>
      </c>
      <c r="F9" s="1">
        <v>3.9849999999999999</v>
      </c>
      <c r="G9" s="1">
        <v>5.2750000000000004</v>
      </c>
      <c r="H9" s="1">
        <v>2.27</v>
      </c>
      <c r="I9" s="1">
        <v>6.6349999999999998</v>
      </c>
      <c r="J9" s="1">
        <v>6.875</v>
      </c>
      <c r="K9" s="1">
        <v>6.19</v>
      </c>
      <c r="L9" s="1">
        <v>6.51</v>
      </c>
      <c r="M9" s="1">
        <v>7.3450000000000006</v>
      </c>
      <c r="N9" s="1">
        <v>9.9764705882352942</v>
      </c>
      <c r="O9" s="1">
        <v>9.9764705882352942</v>
      </c>
      <c r="P9" s="1">
        <v>9.4588235294117649</v>
      </c>
      <c r="Q9" s="1">
        <v>9.9529411764705884</v>
      </c>
      <c r="R9" s="1">
        <v>9.9764705882352942</v>
      </c>
      <c r="S9" s="1">
        <f t="shared" ref="S9" si="10">SUM(C9:R9)</f>
        <v>122.1311764705882</v>
      </c>
      <c r="T9" s="1">
        <f t="shared" ref="T9" si="11">S9/16</f>
        <v>7.6331985294117626</v>
      </c>
    </row>
    <row r="10" spans="1:20" x14ac:dyDescent="0.2">
      <c r="A10" s="9" t="s">
        <v>664</v>
      </c>
      <c r="B10" t="s">
        <v>665</v>
      </c>
      <c r="C10" s="1">
        <v>9.36</v>
      </c>
      <c r="D10" s="1">
        <v>9.65</v>
      </c>
      <c r="E10" s="1">
        <v>8.4550000000000001</v>
      </c>
      <c r="F10" s="1">
        <v>6.58</v>
      </c>
      <c r="G10" s="1">
        <v>3.8250000000000002</v>
      </c>
      <c r="H10" s="1">
        <v>6.1899999999999995</v>
      </c>
      <c r="I10" s="1">
        <v>5.85</v>
      </c>
      <c r="J10" s="1">
        <v>5.32</v>
      </c>
      <c r="K10" s="1">
        <v>5.4399999999999995</v>
      </c>
      <c r="L10" s="1">
        <v>6.44</v>
      </c>
      <c r="M10" s="1">
        <v>3.5</v>
      </c>
      <c r="N10" s="1">
        <v>10</v>
      </c>
      <c r="O10" s="1">
        <v>10</v>
      </c>
      <c r="P10" s="1">
        <v>10</v>
      </c>
      <c r="Q10" s="1">
        <v>10</v>
      </c>
      <c r="R10" s="1">
        <v>10</v>
      </c>
      <c r="S10" s="1">
        <f t="shared" ref="S10:S11" si="12">SUM(C10:R10)</f>
        <v>120.61</v>
      </c>
      <c r="T10" s="1">
        <f t="shared" ref="T10" si="13">S10/16</f>
        <v>7.538125</v>
      </c>
    </row>
    <row r="11" spans="1:20" x14ac:dyDescent="0.2">
      <c r="A11" s="9" t="s">
        <v>988</v>
      </c>
      <c r="B11" t="s">
        <v>989</v>
      </c>
      <c r="C11" s="1">
        <v>9.4749999999999996</v>
      </c>
      <c r="D11" s="1">
        <v>9.2899999999999991</v>
      </c>
      <c r="E11" s="1">
        <v>9.1649999999999991</v>
      </c>
      <c r="F11" s="1">
        <v>5.35</v>
      </c>
      <c r="G11" s="1">
        <v>4.4350000000000005</v>
      </c>
      <c r="H11" s="1">
        <v>5.83</v>
      </c>
      <c r="I11" s="1">
        <v>6.1449999999999996</v>
      </c>
      <c r="J11" s="1">
        <v>4.58</v>
      </c>
      <c r="K11" s="1">
        <v>3.83</v>
      </c>
      <c r="L11" s="1">
        <v>5.7249999999999996</v>
      </c>
      <c r="M11" s="1">
        <v>6.2249999999999996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12"/>
        <v>120.05</v>
      </c>
      <c r="T11" s="1">
        <f t="shared" ref="T11" si="14">S11/16</f>
        <v>7.5031249999999998</v>
      </c>
    </row>
    <row r="12" spans="1:20" x14ac:dyDescent="0.2">
      <c r="A12" s="9" t="s">
        <v>716</v>
      </c>
      <c r="B12" t="s">
        <v>717</v>
      </c>
      <c r="C12" s="1">
        <v>8.9649999999999999</v>
      </c>
      <c r="D12" s="1">
        <v>7.73</v>
      </c>
      <c r="E12" s="1">
        <v>8.85</v>
      </c>
      <c r="F12" s="1">
        <v>3.75</v>
      </c>
      <c r="G12" s="1">
        <v>4.7750000000000004</v>
      </c>
      <c r="H12" s="1">
        <v>2.62</v>
      </c>
      <c r="I12" s="1">
        <v>6.0549999999999997</v>
      </c>
      <c r="J12" s="1">
        <v>5.1950000000000003</v>
      </c>
      <c r="K12" s="1">
        <v>5.1349999999999998</v>
      </c>
      <c r="L12" s="1">
        <v>5.43</v>
      </c>
      <c r="M12" s="1">
        <v>4.4800000000000004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ref="S12:S13" si="15">SUM(C12:R12)</f>
        <v>112.985</v>
      </c>
      <c r="T12" s="1">
        <f t="shared" ref="T12" si="16">S12/16</f>
        <v>7.0615625</v>
      </c>
    </row>
    <row r="13" spans="1:20" x14ac:dyDescent="0.2">
      <c r="A13" s="9" t="s">
        <v>996</v>
      </c>
      <c r="B13" t="s">
        <v>997</v>
      </c>
      <c r="C13" s="1">
        <v>8.4350000000000005</v>
      </c>
      <c r="D13" s="1">
        <v>8.5599999999999987</v>
      </c>
      <c r="E13" s="1">
        <v>8.4350000000000005</v>
      </c>
      <c r="F13" s="1">
        <v>4.9350000000000005</v>
      </c>
      <c r="G13" s="1">
        <v>4.2249999999999996</v>
      </c>
      <c r="H13" s="1">
        <v>4.7050000000000001</v>
      </c>
      <c r="I13" s="1">
        <v>4.625</v>
      </c>
      <c r="J13" s="1">
        <v>6.66</v>
      </c>
      <c r="K13" s="1">
        <v>4</v>
      </c>
      <c r="L13" s="1">
        <v>1.875</v>
      </c>
      <c r="M13" s="1">
        <v>2.5</v>
      </c>
      <c r="N13" s="1">
        <v>10</v>
      </c>
      <c r="O13" s="1">
        <v>10</v>
      </c>
      <c r="P13" s="1">
        <v>10</v>
      </c>
      <c r="Q13" s="1">
        <v>10</v>
      </c>
      <c r="R13" s="1">
        <v>10</v>
      </c>
      <c r="S13" s="1">
        <f t="shared" si="15"/>
        <v>108.955</v>
      </c>
      <c r="T13" s="1">
        <f t="shared" ref="T13" si="17">S13/16</f>
        <v>6.8096874999999999</v>
      </c>
    </row>
    <row r="14" spans="1:20" x14ac:dyDescent="0.2">
      <c r="T14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3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3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3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3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3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3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3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3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3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3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3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3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3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3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3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3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3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3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3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3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3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3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3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3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3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3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3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3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3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3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3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3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3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3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3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3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3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3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3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3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3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3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3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3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3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3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3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workbookViewId="0">
      <selection activeCell="C1" sqref="C1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3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3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3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3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3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3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3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3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3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3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3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3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topLeftCell="A349" workbookViewId="0">
      <selection activeCell="A478" sqref="A478"/>
    </sheetView>
  </sheetViews>
  <sheetFormatPr defaultRowHeight="12.75" x14ac:dyDescent="0.2"/>
  <cols>
    <col min="1" max="1" width="115.4257812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3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3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3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3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3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14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14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14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14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3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3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3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3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3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3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3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3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3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3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4" sqref="H4:J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3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3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3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3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3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3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3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3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3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3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3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3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3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3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3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3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3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3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3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3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Пользователь</cp:lastModifiedBy>
  <cp:revision>0</cp:revision>
  <dcterms:created xsi:type="dcterms:W3CDTF">2017-10-12T10:53:15Z</dcterms:created>
  <dcterms:modified xsi:type="dcterms:W3CDTF">2017-11-22T11:02:03Z</dcterms:modified>
</cp:coreProperties>
</file>